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10_2025 Sklad Kysilková\"/>
    </mc:Choice>
  </mc:AlternateContent>
  <xr:revisionPtr revIDLastSave="0" documentId="13_ncr:1_{A327E58A-7BAC-4ADE-8914-FBC6345A8238}" xr6:coauthVersionLast="47" xr6:coauthVersionMax="47" xr10:uidLastSave="{00000000-0000-0000-0000-000000000000}"/>
  <bookViews>
    <workbookView xWindow="3330" yWindow="1350" windowWidth="25470" windowHeight="140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9" i="1"/>
  <c r="K11" i="1" l="1"/>
</calcChain>
</file>

<file path=xl/sharedStrings.xml><?xml version="1.0" encoding="utf-8"?>
<sst xmlns="http://schemas.openxmlformats.org/spreadsheetml/2006/main" count="26" uniqueCount="24">
  <si>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</si>
  <si>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</si>
  <si>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</si>
  <si>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</si>
  <si>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</si>
  <si>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</si>
  <si>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</si>
  <si>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</si>
  <si>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</si>
  <si>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</si>
  <si>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</si>
  <si>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</si>
  <si>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</si>
  <si>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</si>
  <si>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</si>
  <si>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ks</t>
  </si>
  <si>
    <t>Silikagel</t>
  </si>
  <si>
    <t>Silikagel pro kolonovou chromatografii, vysoce čistý nebo lepší. Velikost porů je 60 Å, velikost částic je 0,040-0,063 mm (230-400 mesh). pH 10% vodné suspenze 6,5-7,5. Obsah železa je menší než 0,02%. Objem porů (dusíková izoterma) je 0,74-0,84 ml/g. Ztráta sušením při 150 °C je menší než 9 %. Distribuce částic (d10) je 29-39 µm, (d50) 53-63 µm, (d90) je 93-108 µm. Specifický povrch (BET) je 480-540 m2/g.Balení obsahuje 25 kg. Vhodný také pro purifikaci plasmy. Baleno v plastovém nebo plechovém znovu uzavíratelném sudu (papírová krabice, nebo samostatný igelitový pytel se nepřipouští). Připouští se igelitový pytel v sudu. Obal nepropouští světlo (je neprůhledný a musí odolávat vodě). Analytický certifikát je součástí balení.</t>
  </si>
  <si>
    <t>Filtrační materiál</t>
  </si>
  <si>
    <t>Křemelina, velikost částic 0.02-0.1 mm. Jako filtrační materiál. Hustota přibližně 2.36 g/ml. Balení 1 kg.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</si>
  <si>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</si>
  <si>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</si>
  <si>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A. Heyrovského 1203/8, Hradec Králové, PSČ 500 03</t>
  </si>
  <si>
    <t>Chemikálie 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</si>
</sst>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K10" sqref="K10:L1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23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226.5" thickTop="1" thickBot="1" x14ac:dyDescent="0.3">
      <c r="A8" s="7"/>
      <c r="B8" s="31">
        <v>1</v>
      </c>
      <c r="C8" s="21" t="s">
        <v>16</v>
      </c>
      <c r="D8" s="22">
        <v>6</v>
      </c>
      <c r="E8" s="22" t="s">
        <v>15</v>
      </c>
      <c r="F8" s="22" t="s">
        <v>17</v>
      </c>
      <c r="G8" s="22">
        <v>8</v>
      </c>
      <c r="H8" s="19"/>
      <c r="I8" s="1" t="s">
        <v>21</v>
      </c>
      <c r="J8" s="26" t="s">
        <v>22</v>
      </c>
      <c r="K8" s="20">
        <v>0</v>
      </c>
      <c r="L8" s="18">
        <f>D8*K8</f>
        <v>0</v>
      </c>
    </row>
    <row r="9" spans="1:12" ht="61.5" thickTop="1" thickBot="1" x14ac:dyDescent="0.3">
      <c r="A9" s="7"/>
      <c r="B9" s="31">
        <v>2</v>
      </c>
      <c r="C9" s="21" t="s">
        <v>18</v>
      </c>
      <c r="D9" s="22">
        <v>5</v>
      </c>
      <c r="E9" s="22" t="s">
        <v>14</v>
      </c>
      <c r="F9" s="22" t="s">
        <v>19</v>
      </c>
      <c r="G9" s="22">
        <v>8</v>
      </c>
      <c r="H9" s="19"/>
      <c r="I9" s="1" t="s">
        <v>21</v>
      </c>
      <c r="J9" s="26" t="s">
        <v>22</v>
      </c>
      <c r="K9" s="20">
        <v>0</v>
      </c>
      <c r="L9" s="18">
        <f>D9*K9</f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2025-06-04T07:04:16Z</dcterms:modified>
</cp:coreProperties>
</file>